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600" windowHeight="7500" activeTab="1"/>
  </bookViews>
  <sheets>
    <sheet name="Цены весом" sheetId="1" r:id="rId1"/>
    <sheet name="Цены фасовка" sheetId="2" r:id="rId2"/>
  </sheets>
  <definedNames/>
  <calcPr fullCalcOnLoad="1" refMode="R1C1"/>
</workbook>
</file>

<file path=xl/sharedStrings.xml><?xml version="1.0" encoding="utf-8"?>
<sst xmlns="http://schemas.openxmlformats.org/spreadsheetml/2006/main" count="271" uniqueCount="77">
  <si>
    <t>Ананас в белой шоколадной глазури</t>
  </si>
  <si>
    <t>Грецкий орех в белой шоколадной глазури</t>
  </si>
  <si>
    <t xml:space="preserve">Курага с миндалем в белой шоколадной глазури </t>
  </si>
  <si>
    <t>Миндаль в белой шоколадной глазури</t>
  </si>
  <si>
    <t>Миндаль в молочной шоколадной глазури</t>
  </si>
  <si>
    <t>Миндаль в шоколадной глазури</t>
  </si>
  <si>
    <t>Фундук в белой шоколадной глазури</t>
  </si>
  <si>
    <t>Фундук в молочной шоколадной глазури</t>
  </si>
  <si>
    <t>Фундук в шоколадной глазури</t>
  </si>
  <si>
    <t>Чернослив с грецким орехом в белой шоколадной глазури</t>
  </si>
  <si>
    <t>Ананас в темном шоколаде</t>
  </si>
  <si>
    <t>Ананас в молочном шоколаде</t>
  </si>
  <si>
    <t>Арахис в белой шоколадной глазури</t>
  </si>
  <si>
    <t>Арахис в молочном шоколаде</t>
  </si>
  <si>
    <t>Арахис в темном шоколаде</t>
  </si>
  <si>
    <t>Банан в белой шоколадной глазури</t>
  </si>
  <si>
    <t>Банан в молочном шоколаде</t>
  </si>
  <si>
    <t>Банан в темном шоколаде</t>
  </si>
  <si>
    <t>Грецкий орех в молочном шоколаде</t>
  </si>
  <si>
    <t>Грецкий орех в темном шоколаде</t>
  </si>
  <si>
    <t>Изюм в белой шоколадной глазури</t>
  </si>
  <si>
    <t>Изюм в молочном шоколаде</t>
  </si>
  <si>
    <t>Изюм в темном шоколаде</t>
  </si>
  <si>
    <t xml:space="preserve">Инжир с грецким орехом со сгущенным молоком в темном шоколаде </t>
  </si>
  <si>
    <t>№ п/п</t>
  </si>
  <si>
    <t>Наименование продукции</t>
  </si>
  <si>
    <t>Кол-во в коробе , кг</t>
  </si>
  <si>
    <t>Фруктовая группа</t>
  </si>
  <si>
    <t>Курага в молочном шоколаде</t>
  </si>
  <si>
    <t>Курага в темном шоколаде</t>
  </si>
  <si>
    <t xml:space="preserve">Курага с миндалем в темном шоколаде </t>
  </si>
  <si>
    <t xml:space="preserve">Курага с миндалем в молочном шоколаде </t>
  </si>
  <si>
    <t>Чернослив в темном шоколаде</t>
  </si>
  <si>
    <t>Чернослив с грецким орехом в молочном шоколаде</t>
  </si>
  <si>
    <t>Чернослив с грецким орехом в темном шоколаде</t>
  </si>
  <si>
    <t xml:space="preserve">Инжир с грецким орехом со сгущенным молоком в молочном шоколаде </t>
  </si>
  <si>
    <t>Финик с грецким орехом со сгущенным молоком в молочном шоколаде</t>
  </si>
  <si>
    <t>Финик с грецким орехом со сгущенным молоком в темном шоколаде</t>
  </si>
  <si>
    <t>Ореховая группа</t>
  </si>
  <si>
    <t>Дыня в молочном шоколаде</t>
  </si>
  <si>
    <t>Дыня в белой шоколадной глазури</t>
  </si>
  <si>
    <t>Дыня в темном шоколаде</t>
  </si>
  <si>
    <t>Курага в белой шоколадной глазури</t>
  </si>
  <si>
    <t>Цена за 1 кг в руб (с НДС)</t>
  </si>
  <si>
    <t>Весовые орехи</t>
  </si>
  <si>
    <t>Арахис</t>
  </si>
  <si>
    <t>Миндаль</t>
  </si>
  <si>
    <t>Фундук</t>
  </si>
  <si>
    <t>Грецкий орех</t>
  </si>
  <si>
    <t>Кешью</t>
  </si>
  <si>
    <t>Кедровые орехи</t>
  </si>
  <si>
    <t xml:space="preserve">Курага с грецким орехом в белой шоколадной глазури </t>
  </si>
  <si>
    <t xml:space="preserve">Курага с грецким орехом в молочном шоколаде </t>
  </si>
  <si>
    <t xml:space="preserve">Курага с грецким орехом в темном шоколаде </t>
  </si>
  <si>
    <t>Чернослив в белом шоколаде</t>
  </si>
  <si>
    <t>Вишня в белой шоколадной глазури</t>
  </si>
  <si>
    <t>Вишня в молочном шоколаде</t>
  </si>
  <si>
    <t>Вишня в темном шоколаде</t>
  </si>
  <si>
    <t xml:space="preserve">Инжир с грецким орехом со сгущенным молоком в белом шоколаде </t>
  </si>
  <si>
    <t>Финик с грецким орехом со сгущенным молоком в белом шоколаде</t>
  </si>
  <si>
    <t>Курага</t>
  </si>
  <si>
    <t>Чернослив</t>
  </si>
  <si>
    <t>Инжир</t>
  </si>
  <si>
    <t>Финик</t>
  </si>
  <si>
    <t>Весовые сухофрукты</t>
  </si>
  <si>
    <t>Изюм</t>
  </si>
  <si>
    <t>Чернослив в молочном шоколаде</t>
  </si>
  <si>
    <t>от объема</t>
  </si>
  <si>
    <t>Скоро</t>
  </si>
  <si>
    <t>Птичье молоко с добавлением кураги</t>
  </si>
  <si>
    <t>Птичье молоко с добавлением чернослива</t>
  </si>
  <si>
    <t>Птичье молоко с добавлением варенной сгущенки</t>
  </si>
  <si>
    <t>Птичье молоко</t>
  </si>
  <si>
    <t>Срок годности</t>
  </si>
  <si>
    <t>6 мес</t>
  </si>
  <si>
    <t>Цена за 0,5 кг в руб (с НДС)</t>
  </si>
  <si>
    <t>Цена за 0,25 кг в руб (с НДС)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</si>
</sst>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0">
    <font>
      <sz val="11"/>
      <color indexed="8"/>
      <name val="Arial"/>
      <family val="2"/>
    </font>
    <font>
      <sz val="11"/>
      <color indexed="8"/>
      <name val="Trebuchet MS"/>
      <family val="2"/>
    </font>
    <font>
      <b/>
      <sz val="18"/>
      <color indexed="63"/>
      <name val="Trebuchet MS"/>
      <family val="2"/>
    </font>
    <font>
      <b/>
      <sz val="15"/>
      <color indexed="63"/>
      <name val="Trebuchet MS"/>
      <family val="2"/>
    </font>
    <font>
      <b/>
      <sz val="13"/>
      <color indexed="63"/>
      <name val="Trebuchet MS"/>
      <family val="2"/>
    </font>
    <font>
      <b/>
      <sz val="11"/>
      <color indexed="63"/>
      <name val="Trebuchet MS"/>
      <family val="2"/>
    </font>
    <font>
      <sz val="11"/>
      <color indexed="17"/>
      <name val="Trebuchet MS"/>
      <family val="2"/>
    </font>
    <font>
      <sz val="11"/>
      <color indexed="20"/>
      <name val="Trebuchet MS"/>
      <family val="2"/>
    </font>
    <font>
      <sz val="11"/>
      <color indexed="60"/>
      <name val="Trebuchet MS"/>
      <family val="2"/>
    </font>
    <font>
      <sz val="11"/>
      <color indexed="62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b/>
      <sz val="11"/>
      <color indexed="9"/>
      <name val="Trebuchet MS"/>
      <family val="2"/>
    </font>
    <font>
      <sz val="11"/>
      <color indexed="10"/>
      <name val="Trebuchet MS"/>
      <family val="2"/>
    </font>
    <font>
      <i/>
      <sz val="11"/>
      <color indexed="23"/>
      <name val="Trebuchet MS"/>
      <family val="2"/>
    </font>
    <font>
      <b/>
      <sz val="11"/>
      <color indexed="8"/>
      <name val="Trebuchet MS"/>
      <family val="2"/>
    </font>
    <font>
      <sz val="11"/>
      <color indexed="9"/>
      <name val="Trebuchet MS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4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indexed="9"/>
      </bottom>
    </border>
    <border>
      <left/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9" fillId="5" borderId="1" applyNumberFormat="0" applyAlignment="0" applyProtection="0"/>
    <xf numFmtId="0" fontId="5" fillId="16" borderId="2" applyNumberFormat="0" applyAlignment="0" applyProtection="0"/>
    <xf numFmtId="0" fontId="10" fillId="1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7" borderId="7" applyNumberFormat="0" applyAlignment="0" applyProtection="0"/>
    <xf numFmtId="0" fontId="2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7" fillId="18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" fillId="19" borderId="0" applyNumberFormat="0" applyBorder="0" applyAlignment="0" applyProtection="0"/>
  </cellStyleXfs>
  <cellXfs count="28">
    <xf numFmtId="0" fontId="0" fillId="0" borderId="0" xfId="0" applyAlignment="1">
      <alignment/>
    </xf>
    <xf numFmtId="0" fontId="18" fillId="15" borderId="10" xfId="0" applyFont="1" applyFill="1" applyBorder="1" applyAlignment="1">
      <alignment horizontal="center" vertical="center" wrapText="1"/>
    </xf>
    <xf numFmtId="2" fontId="18" fillId="15" borderId="10" xfId="58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15" borderId="0" xfId="0" applyFont="1" applyFill="1" applyBorder="1" applyAlignment="1">
      <alignment wrapText="1"/>
    </xf>
    <xf numFmtId="0" fontId="19" fillId="15" borderId="0" xfId="0" applyFont="1" applyFill="1" applyBorder="1" applyAlignment="1">
      <alignment horizontal="center" vertical="center"/>
    </xf>
    <xf numFmtId="2" fontId="19" fillId="15" borderId="0" xfId="58" applyNumberFormat="1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19" fillId="15" borderId="10" xfId="0" applyFont="1" applyFill="1" applyBorder="1" applyAlignment="1">
      <alignment wrapText="1"/>
    </xf>
    <xf numFmtId="0" fontId="19" fillId="15" borderId="10" xfId="0" applyFont="1" applyFill="1" applyBorder="1" applyAlignment="1">
      <alignment horizontal="center" vertical="center"/>
    </xf>
    <xf numFmtId="2" fontId="19" fillId="15" borderId="10" xfId="58" applyNumberFormat="1" applyFont="1" applyFill="1" applyBorder="1" applyAlignment="1">
      <alignment horizontal="center" vertical="center"/>
    </xf>
    <xf numFmtId="0" fontId="19" fillId="15" borderId="0" xfId="0" applyFont="1" applyFill="1" applyAlignment="1">
      <alignment wrapText="1"/>
    </xf>
    <xf numFmtId="0" fontId="19" fillId="15" borderId="0" xfId="0" applyFont="1" applyFill="1" applyAlignment="1">
      <alignment horizontal="center" vertical="center"/>
    </xf>
    <xf numFmtId="2" fontId="19" fillId="15" borderId="0" xfId="58" applyNumberFormat="1" applyFont="1" applyFill="1" applyAlignment="1">
      <alignment horizontal="center" vertical="center"/>
    </xf>
    <xf numFmtId="0" fontId="19" fillId="15" borderId="0" xfId="0" applyFont="1" applyFill="1" applyAlignment="1">
      <alignment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wrapText="1"/>
    </xf>
    <xf numFmtId="2" fontId="19" fillId="0" borderId="0" xfId="58" applyNumberFormat="1" applyFont="1" applyAlignment="1">
      <alignment horizontal="center" vertical="center"/>
    </xf>
    <xf numFmtId="0" fontId="17" fillId="15" borderId="0" xfId="0" applyFont="1" applyFill="1" applyBorder="1" applyAlignment="1">
      <alignment horizontal="center" vertical="center"/>
    </xf>
    <xf numFmtId="0" fontId="17" fillId="15" borderId="10" xfId="0" applyFont="1" applyFill="1" applyBorder="1" applyAlignment="1">
      <alignment horizontal="center" vertical="center"/>
    </xf>
    <xf numFmtId="0" fontId="17" fillId="15" borderId="0" xfId="0" applyFont="1" applyFill="1" applyAlignment="1">
      <alignment horizontal="center" vertical="center"/>
    </xf>
    <xf numFmtId="0" fontId="18" fillId="20" borderId="11" xfId="0" applyFont="1" applyFill="1" applyBorder="1" applyAlignment="1">
      <alignment horizontal="center" wrapText="1"/>
    </xf>
    <xf numFmtId="0" fontId="18" fillId="20" borderId="12" xfId="0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wrapText="1"/>
    </xf>
    <xf numFmtId="0" fontId="18" fillId="20" borderId="0" xfId="0" applyFont="1" applyFill="1" applyBorder="1" applyAlignment="1">
      <alignment horizontal="center" wrapText="1"/>
    </xf>
    <xf numFmtId="0" fontId="18" fillId="2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Воздушный поток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65"/>
  <sheetViews>
    <sheetView zoomScalePageLayoutView="0" workbookViewId="0" topLeftCell="A46">
      <selection activeCell="A70" sqref="A66:IV70"/>
    </sheetView>
  </sheetViews>
  <sheetFormatPr defaultColWidth="9.00390625" defaultRowHeight="14.25"/>
  <cols>
    <col min="1" max="1" width="2.875" style="7" customWidth="1"/>
    <col min="2" max="2" width="4.625" style="15" customWidth="1"/>
    <col min="3" max="3" width="52.875" style="16" customWidth="1"/>
    <col min="4" max="4" width="12.375" style="15" customWidth="1"/>
    <col min="5" max="6" width="15.25390625" style="17" customWidth="1"/>
    <col min="7" max="16384" width="9.00390625" style="7" customWidth="1"/>
  </cols>
  <sheetData>
    <row r="2" spans="2:6" s="3" customFormat="1" ht="31.5">
      <c r="B2" s="1" t="s">
        <v>24</v>
      </c>
      <c r="C2" s="1" t="s">
        <v>25</v>
      </c>
      <c r="D2" s="1" t="s">
        <v>26</v>
      </c>
      <c r="E2" s="2" t="s">
        <v>43</v>
      </c>
      <c r="F2" s="2" t="s">
        <v>73</v>
      </c>
    </row>
    <row r="3" spans="2:6" s="3" customFormat="1" ht="33.75" customHeight="1">
      <c r="B3" s="21" t="s">
        <v>27</v>
      </c>
      <c r="C3" s="22"/>
      <c r="D3" s="22"/>
      <c r="E3" s="22"/>
      <c r="F3" s="23"/>
    </row>
    <row r="4" spans="2:6" ht="14.25">
      <c r="B4" s="18">
        <v>1</v>
      </c>
      <c r="C4" s="4" t="s">
        <v>0</v>
      </c>
      <c r="D4" s="5">
        <v>2</v>
      </c>
      <c r="E4" s="6">
        <v>265</v>
      </c>
      <c r="F4" s="6" t="s">
        <v>74</v>
      </c>
    </row>
    <row r="5" spans="2:6" ht="14.25">
      <c r="B5" s="18">
        <f>B4+1</f>
        <v>2</v>
      </c>
      <c r="C5" s="4" t="s">
        <v>11</v>
      </c>
      <c r="D5" s="5">
        <v>2</v>
      </c>
      <c r="E5" s="6">
        <v>265</v>
      </c>
      <c r="F5" s="6" t="s">
        <v>74</v>
      </c>
    </row>
    <row r="6" spans="2:6" ht="14.25">
      <c r="B6" s="19">
        <f>B5+1</f>
        <v>3</v>
      </c>
      <c r="C6" s="8" t="s">
        <v>10</v>
      </c>
      <c r="D6" s="9">
        <v>2</v>
      </c>
      <c r="E6" s="10">
        <v>265</v>
      </c>
      <c r="F6" s="10" t="s">
        <v>74</v>
      </c>
    </row>
    <row r="7" spans="2:6" ht="14.25">
      <c r="B7" s="18">
        <f>B6+1</f>
        <v>4</v>
      </c>
      <c r="C7" s="4" t="s">
        <v>15</v>
      </c>
      <c r="D7" s="5">
        <v>2</v>
      </c>
      <c r="E7" s="6">
        <v>355</v>
      </c>
      <c r="F7" s="6" t="s">
        <v>74</v>
      </c>
    </row>
    <row r="8" spans="2:6" ht="14.25">
      <c r="B8" s="18">
        <f>B7+1</f>
        <v>5</v>
      </c>
      <c r="C8" s="4" t="s">
        <v>16</v>
      </c>
      <c r="D8" s="5">
        <v>2</v>
      </c>
      <c r="E8" s="6">
        <v>355</v>
      </c>
      <c r="F8" s="6" t="s">
        <v>74</v>
      </c>
    </row>
    <row r="9" spans="2:6" ht="14.25">
      <c r="B9" s="19">
        <f>B8+1</f>
        <v>6</v>
      </c>
      <c r="C9" s="8" t="s">
        <v>17</v>
      </c>
      <c r="D9" s="9">
        <v>2</v>
      </c>
      <c r="E9" s="10">
        <v>355</v>
      </c>
      <c r="F9" s="10" t="s">
        <v>74</v>
      </c>
    </row>
    <row r="10" spans="2:6" ht="14.25">
      <c r="B10" s="18">
        <v>7</v>
      </c>
      <c r="C10" s="4" t="s">
        <v>55</v>
      </c>
      <c r="D10" s="5">
        <v>2</v>
      </c>
      <c r="E10" s="6">
        <v>355</v>
      </c>
      <c r="F10" s="6" t="s">
        <v>74</v>
      </c>
    </row>
    <row r="11" spans="2:6" ht="14.25">
      <c r="B11" s="18">
        <v>8</v>
      </c>
      <c r="C11" s="4" t="s">
        <v>56</v>
      </c>
      <c r="D11" s="5">
        <v>2</v>
      </c>
      <c r="E11" s="6">
        <v>355</v>
      </c>
      <c r="F11" s="6" t="s">
        <v>74</v>
      </c>
    </row>
    <row r="12" spans="2:6" ht="14.25">
      <c r="B12" s="19">
        <v>9</v>
      </c>
      <c r="C12" s="8" t="s">
        <v>57</v>
      </c>
      <c r="D12" s="9">
        <v>2</v>
      </c>
      <c r="E12" s="10">
        <v>355</v>
      </c>
      <c r="F12" s="10" t="s">
        <v>74</v>
      </c>
    </row>
    <row r="13" spans="2:6" ht="14.25">
      <c r="B13" s="18">
        <v>10</v>
      </c>
      <c r="C13" s="4" t="s">
        <v>40</v>
      </c>
      <c r="D13" s="5">
        <v>2</v>
      </c>
      <c r="E13" s="6">
        <v>297</v>
      </c>
      <c r="F13" s="6" t="s">
        <v>74</v>
      </c>
    </row>
    <row r="14" spans="2:6" ht="14.25">
      <c r="B14" s="18">
        <v>11</v>
      </c>
      <c r="C14" s="4" t="s">
        <v>39</v>
      </c>
      <c r="D14" s="5">
        <v>2</v>
      </c>
      <c r="E14" s="6">
        <v>297</v>
      </c>
      <c r="F14" s="6" t="s">
        <v>74</v>
      </c>
    </row>
    <row r="15" spans="2:6" ht="14.25">
      <c r="B15" s="19">
        <v>12</v>
      </c>
      <c r="C15" s="8" t="s">
        <v>41</v>
      </c>
      <c r="D15" s="9">
        <v>2</v>
      </c>
      <c r="E15" s="10">
        <v>297</v>
      </c>
      <c r="F15" s="10" t="s">
        <v>74</v>
      </c>
    </row>
    <row r="16" spans="2:6" ht="14.25">
      <c r="B16" s="18">
        <f>B15+1</f>
        <v>13</v>
      </c>
      <c r="C16" s="4" t="s">
        <v>20</v>
      </c>
      <c r="D16" s="5">
        <v>2</v>
      </c>
      <c r="E16" s="6">
        <v>265</v>
      </c>
      <c r="F16" s="6" t="s">
        <v>74</v>
      </c>
    </row>
    <row r="17" spans="2:6" ht="14.25">
      <c r="B17" s="18">
        <f>B16+1</f>
        <v>14</v>
      </c>
      <c r="C17" s="4" t="s">
        <v>21</v>
      </c>
      <c r="D17" s="5">
        <v>2</v>
      </c>
      <c r="E17" s="6">
        <v>265</v>
      </c>
      <c r="F17" s="6" t="s">
        <v>74</v>
      </c>
    </row>
    <row r="18" spans="2:6" ht="14.25">
      <c r="B18" s="19">
        <f>B17+1</f>
        <v>15</v>
      </c>
      <c r="C18" s="8" t="s">
        <v>22</v>
      </c>
      <c r="D18" s="9">
        <v>2</v>
      </c>
      <c r="E18" s="10">
        <v>265</v>
      </c>
      <c r="F18" s="10" t="s">
        <v>74</v>
      </c>
    </row>
    <row r="19" spans="2:6" ht="28.5">
      <c r="B19" s="18">
        <v>16</v>
      </c>
      <c r="C19" s="4" t="s">
        <v>58</v>
      </c>
      <c r="D19" s="5">
        <v>2</v>
      </c>
      <c r="E19" s="6">
        <v>372</v>
      </c>
      <c r="F19" s="6" t="s">
        <v>74</v>
      </c>
    </row>
    <row r="20" spans="2:6" ht="28.5">
      <c r="B20" s="18">
        <v>17</v>
      </c>
      <c r="C20" s="4" t="s">
        <v>35</v>
      </c>
      <c r="D20" s="5">
        <v>2</v>
      </c>
      <c r="E20" s="6">
        <v>372</v>
      </c>
      <c r="F20" s="6" t="s">
        <v>74</v>
      </c>
    </row>
    <row r="21" spans="2:6" ht="28.5">
      <c r="B21" s="19">
        <v>18</v>
      </c>
      <c r="C21" s="8" t="s">
        <v>23</v>
      </c>
      <c r="D21" s="9">
        <v>2</v>
      </c>
      <c r="E21" s="10">
        <v>372</v>
      </c>
      <c r="F21" s="10" t="s">
        <v>74</v>
      </c>
    </row>
    <row r="22" spans="2:6" ht="14.25">
      <c r="B22" s="18">
        <f aca="true" t="shared" si="0" ref="B22:B27">B21+1</f>
        <v>19</v>
      </c>
      <c r="C22" s="4" t="s">
        <v>42</v>
      </c>
      <c r="D22" s="5">
        <v>2</v>
      </c>
      <c r="E22" s="6">
        <v>254</v>
      </c>
      <c r="F22" s="6" t="s">
        <v>74</v>
      </c>
    </row>
    <row r="23" spans="2:6" ht="14.25">
      <c r="B23" s="18">
        <f t="shared" si="0"/>
        <v>20</v>
      </c>
      <c r="C23" s="4" t="s">
        <v>28</v>
      </c>
      <c r="D23" s="5">
        <v>2</v>
      </c>
      <c r="E23" s="6">
        <v>254</v>
      </c>
      <c r="F23" s="6" t="s">
        <v>74</v>
      </c>
    </row>
    <row r="24" spans="2:6" ht="14.25">
      <c r="B24" s="19">
        <f t="shared" si="0"/>
        <v>21</v>
      </c>
      <c r="C24" s="8" t="s">
        <v>29</v>
      </c>
      <c r="D24" s="9">
        <v>2</v>
      </c>
      <c r="E24" s="10">
        <v>254</v>
      </c>
      <c r="F24" s="10" t="s">
        <v>74</v>
      </c>
    </row>
    <row r="25" spans="2:6" ht="14.25">
      <c r="B25" s="18">
        <f t="shared" si="0"/>
        <v>22</v>
      </c>
      <c r="C25" s="4" t="s">
        <v>51</v>
      </c>
      <c r="D25" s="5">
        <v>2</v>
      </c>
      <c r="E25" s="6">
        <v>378</v>
      </c>
      <c r="F25" s="6" t="s">
        <v>74</v>
      </c>
    </row>
    <row r="26" spans="2:6" ht="14.25">
      <c r="B26" s="18">
        <f t="shared" si="0"/>
        <v>23</v>
      </c>
      <c r="C26" s="4" t="s">
        <v>52</v>
      </c>
      <c r="D26" s="5">
        <v>2</v>
      </c>
      <c r="E26" s="6">
        <v>378</v>
      </c>
      <c r="F26" s="6" t="s">
        <v>74</v>
      </c>
    </row>
    <row r="27" spans="2:6" ht="14.25">
      <c r="B27" s="19">
        <f t="shared" si="0"/>
        <v>24</v>
      </c>
      <c r="C27" s="8" t="s">
        <v>53</v>
      </c>
      <c r="D27" s="9">
        <v>2</v>
      </c>
      <c r="E27" s="10">
        <v>378</v>
      </c>
      <c r="F27" s="10" t="s">
        <v>74</v>
      </c>
    </row>
    <row r="28" spans="2:6" ht="14.25">
      <c r="B28" s="18">
        <v>25</v>
      </c>
      <c r="C28" s="4" t="s">
        <v>2</v>
      </c>
      <c r="D28" s="5">
        <v>2</v>
      </c>
      <c r="E28" s="6">
        <v>378</v>
      </c>
      <c r="F28" s="6" t="s">
        <v>74</v>
      </c>
    </row>
    <row r="29" spans="2:6" ht="14.25">
      <c r="B29" s="18">
        <v>26</v>
      </c>
      <c r="C29" s="4" t="s">
        <v>31</v>
      </c>
      <c r="D29" s="5">
        <v>2</v>
      </c>
      <c r="E29" s="6">
        <v>378</v>
      </c>
      <c r="F29" s="6" t="s">
        <v>74</v>
      </c>
    </row>
    <row r="30" spans="2:6" ht="14.25">
      <c r="B30" s="19">
        <f>B29+1</f>
        <v>27</v>
      </c>
      <c r="C30" s="8" t="s">
        <v>30</v>
      </c>
      <c r="D30" s="9">
        <v>2</v>
      </c>
      <c r="E30" s="10">
        <v>378</v>
      </c>
      <c r="F30" s="10" t="s">
        <v>74</v>
      </c>
    </row>
    <row r="31" spans="2:6" ht="28.5">
      <c r="B31" s="18">
        <v>28</v>
      </c>
      <c r="C31" s="4" t="s">
        <v>59</v>
      </c>
      <c r="D31" s="5">
        <v>2</v>
      </c>
      <c r="E31" s="6">
        <v>245</v>
      </c>
      <c r="F31" s="6" t="s">
        <v>74</v>
      </c>
    </row>
    <row r="32" spans="2:6" ht="28.5">
      <c r="B32" s="18">
        <v>29</v>
      </c>
      <c r="C32" s="4" t="s">
        <v>36</v>
      </c>
      <c r="D32" s="5">
        <v>2</v>
      </c>
      <c r="E32" s="6">
        <v>245</v>
      </c>
      <c r="F32" s="6" t="s">
        <v>74</v>
      </c>
    </row>
    <row r="33" spans="2:6" ht="28.5">
      <c r="B33" s="19">
        <v>30</v>
      </c>
      <c r="C33" s="8" t="s">
        <v>37</v>
      </c>
      <c r="D33" s="9">
        <v>2</v>
      </c>
      <c r="E33" s="10">
        <v>245</v>
      </c>
      <c r="F33" s="10" t="s">
        <v>74</v>
      </c>
    </row>
    <row r="34" spans="2:6" ht="14.25">
      <c r="B34" s="18">
        <v>31</v>
      </c>
      <c r="C34" s="4" t="s">
        <v>54</v>
      </c>
      <c r="D34" s="5">
        <v>2</v>
      </c>
      <c r="E34" s="6">
        <v>254</v>
      </c>
      <c r="F34" s="6" t="s">
        <v>74</v>
      </c>
    </row>
    <row r="35" spans="2:6" ht="14.25">
      <c r="B35" s="18">
        <v>32</v>
      </c>
      <c r="C35" s="4" t="s">
        <v>66</v>
      </c>
      <c r="D35" s="5">
        <v>2</v>
      </c>
      <c r="E35" s="6">
        <v>254</v>
      </c>
      <c r="F35" s="6" t="s">
        <v>74</v>
      </c>
    </row>
    <row r="36" spans="2:6" ht="14.25">
      <c r="B36" s="19">
        <v>33</v>
      </c>
      <c r="C36" s="8" t="s">
        <v>32</v>
      </c>
      <c r="D36" s="9">
        <v>2</v>
      </c>
      <c r="E36" s="10">
        <v>254</v>
      </c>
      <c r="F36" s="10" t="s">
        <v>74</v>
      </c>
    </row>
    <row r="37" spans="2:6" ht="14.25">
      <c r="B37" s="18">
        <v>34</v>
      </c>
      <c r="C37" s="4" t="s">
        <v>9</v>
      </c>
      <c r="D37" s="5">
        <v>2</v>
      </c>
      <c r="E37" s="6">
        <v>378</v>
      </c>
      <c r="F37" s="6" t="s">
        <v>74</v>
      </c>
    </row>
    <row r="38" spans="2:6" ht="14.25">
      <c r="B38" s="18">
        <v>35</v>
      </c>
      <c r="C38" s="4" t="s">
        <v>33</v>
      </c>
      <c r="D38" s="5">
        <v>2</v>
      </c>
      <c r="E38" s="6">
        <v>378</v>
      </c>
      <c r="F38" s="6" t="s">
        <v>74</v>
      </c>
    </row>
    <row r="39" spans="2:6" ht="14.25">
      <c r="B39" s="19">
        <f>B38+1</f>
        <v>36</v>
      </c>
      <c r="C39" s="8" t="s">
        <v>34</v>
      </c>
      <c r="D39" s="9">
        <v>2</v>
      </c>
      <c r="E39" s="10">
        <v>378</v>
      </c>
      <c r="F39" s="10" t="s">
        <v>74</v>
      </c>
    </row>
    <row r="40" spans="2:6" ht="30" customHeight="1">
      <c r="B40" s="21" t="s">
        <v>38</v>
      </c>
      <c r="C40" s="22"/>
      <c r="D40" s="22"/>
      <c r="E40" s="22"/>
      <c r="F40" s="24"/>
    </row>
    <row r="41" spans="2:6" ht="14.25">
      <c r="B41" s="20">
        <f>B39+1</f>
        <v>37</v>
      </c>
      <c r="C41" s="11" t="s">
        <v>12</v>
      </c>
      <c r="D41" s="12">
        <v>2</v>
      </c>
      <c r="E41" s="13">
        <v>272</v>
      </c>
      <c r="F41" s="13" t="s">
        <v>74</v>
      </c>
    </row>
    <row r="42" spans="2:6" ht="14.25">
      <c r="B42" s="20">
        <f aca="true" t="shared" si="1" ref="B42:B52">B41+1</f>
        <v>38</v>
      </c>
      <c r="C42" s="11" t="s">
        <v>13</v>
      </c>
      <c r="D42" s="12">
        <v>2</v>
      </c>
      <c r="E42" s="13">
        <v>272</v>
      </c>
      <c r="F42" s="13" t="s">
        <v>74</v>
      </c>
    </row>
    <row r="43" spans="2:6" ht="14.25">
      <c r="B43" s="19">
        <f t="shared" si="1"/>
        <v>39</v>
      </c>
      <c r="C43" s="8" t="s">
        <v>14</v>
      </c>
      <c r="D43" s="9">
        <v>2</v>
      </c>
      <c r="E43" s="10">
        <v>272</v>
      </c>
      <c r="F43" s="10" t="s">
        <v>74</v>
      </c>
    </row>
    <row r="44" spans="2:6" ht="14.25">
      <c r="B44" s="20">
        <f t="shared" si="1"/>
        <v>40</v>
      </c>
      <c r="C44" s="11" t="s">
        <v>1</v>
      </c>
      <c r="D44" s="12">
        <v>2</v>
      </c>
      <c r="E44" s="13">
        <v>460</v>
      </c>
      <c r="F44" s="13" t="s">
        <v>74</v>
      </c>
    </row>
    <row r="45" spans="2:6" ht="14.25">
      <c r="B45" s="20">
        <f t="shared" si="1"/>
        <v>41</v>
      </c>
      <c r="C45" s="11" t="s">
        <v>18</v>
      </c>
      <c r="D45" s="12">
        <v>2</v>
      </c>
      <c r="E45" s="13">
        <v>460</v>
      </c>
      <c r="F45" s="13" t="s">
        <v>74</v>
      </c>
    </row>
    <row r="46" spans="2:6" ht="14.25">
      <c r="B46" s="19">
        <f t="shared" si="1"/>
        <v>42</v>
      </c>
      <c r="C46" s="8" t="s">
        <v>19</v>
      </c>
      <c r="D46" s="9">
        <v>2</v>
      </c>
      <c r="E46" s="10">
        <v>460</v>
      </c>
      <c r="F46" s="10" t="s">
        <v>74</v>
      </c>
    </row>
    <row r="47" spans="2:6" ht="14.25">
      <c r="B47" s="20">
        <f t="shared" si="1"/>
        <v>43</v>
      </c>
      <c r="C47" s="11" t="s">
        <v>3</v>
      </c>
      <c r="D47" s="12">
        <v>2</v>
      </c>
      <c r="E47" s="13">
        <v>410</v>
      </c>
      <c r="F47" s="13" t="s">
        <v>74</v>
      </c>
    </row>
    <row r="48" spans="2:6" ht="14.25">
      <c r="B48" s="20">
        <f t="shared" si="1"/>
        <v>44</v>
      </c>
      <c r="C48" s="11" t="s">
        <v>4</v>
      </c>
      <c r="D48" s="12">
        <v>2</v>
      </c>
      <c r="E48" s="13">
        <v>410</v>
      </c>
      <c r="F48" s="13" t="s">
        <v>74</v>
      </c>
    </row>
    <row r="49" spans="2:6" ht="14.25">
      <c r="B49" s="19">
        <f t="shared" si="1"/>
        <v>45</v>
      </c>
      <c r="C49" s="8" t="s">
        <v>5</v>
      </c>
      <c r="D49" s="9">
        <v>2</v>
      </c>
      <c r="E49" s="10">
        <v>410</v>
      </c>
      <c r="F49" s="10" t="s">
        <v>74</v>
      </c>
    </row>
    <row r="50" spans="2:6" ht="14.25">
      <c r="B50" s="20">
        <f t="shared" si="1"/>
        <v>46</v>
      </c>
      <c r="C50" s="11" t="s">
        <v>6</v>
      </c>
      <c r="D50" s="12">
        <v>2</v>
      </c>
      <c r="E50" s="13">
        <v>454</v>
      </c>
      <c r="F50" s="13" t="s">
        <v>74</v>
      </c>
    </row>
    <row r="51" spans="2:6" ht="14.25">
      <c r="B51" s="20">
        <f t="shared" si="1"/>
        <v>47</v>
      </c>
      <c r="C51" s="11" t="s">
        <v>7</v>
      </c>
      <c r="D51" s="12">
        <v>2</v>
      </c>
      <c r="E51" s="13">
        <v>454</v>
      </c>
      <c r="F51" s="13" t="s">
        <v>74</v>
      </c>
    </row>
    <row r="52" spans="2:6" ht="14.25">
      <c r="B52" s="19">
        <f t="shared" si="1"/>
        <v>48</v>
      </c>
      <c r="C52" s="8" t="s">
        <v>8</v>
      </c>
      <c r="D52" s="9">
        <v>2</v>
      </c>
      <c r="E52" s="10">
        <v>454</v>
      </c>
      <c r="F52" s="10" t="s">
        <v>74</v>
      </c>
    </row>
    <row r="53" spans="2:6" ht="30.75" customHeight="1">
      <c r="B53" s="21" t="s">
        <v>44</v>
      </c>
      <c r="C53" s="22"/>
      <c r="D53" s="22"/>
      <c r="E53" s="22"/>
      <c r="F53" s="24"/>
    </row>
    <row r="54" spans="2:6" ht="14.25">
      <c r="B54" s="20">
        <f>B52+1</f>
        <v>49</v>
      </c>
      <c r="C54" s="14" t="s">
        <v>45</v>
      </c>
      <c r="D54" s="14"/>
      <c r="E54" s="13" t="s">
        <v>67</v>
      </c>
      <c r="F54" s="13"/>
    </row>
    <row r="55" spans="2:6" ht="14.25">
      <c r="B55" s="20">
        <f>B54+1</f>
        <v>50</v>
      </c>
      <c r="C55" s="14" t="s">
        <v>48</v>
      </c>
      <c r="D55" s="14"/>
      <c r="E55" s="13" t="s">
        <v>67</v>
      </c>
      <c r="F55" s="13"/>
    </row>
    <row r="56" spans="2:6" ht="14.25">
      <c r="B56" s="20">
        <f>B55+1</f>
        <v>51</v>
      </c>
      <c r="C56" s="11" t="s">
        <v>50</v>
      </c>
      <c r="D56" s="14"/>
      <c r="E56" s="13" t="s">
        <v>67</v>
      </c>
      <c r="F56" s="13"/>
    </row>
    <row r="57" spans="2:6" ht="14.25">
      <c r="B57" s="20">
        <f>B56+1</f>
        <v>52</v>
      </c>
      <c r="C57" s="14" t="s">
        <v>49</v>
      </c>
      <c r="D57" s="14"/>
      <c r="E57" s="13" t="s">
        <v>67</v>
      </c>
      <c r="F57" s="13"/>
    </row>
    <row r="58" spans="2:6" ht="14.25">
      <c r="B58" s="20">
        <f>B57+1</f>
        <v>53</v>
      </c>
      <c r="C58" s="14" t="s">
        <v>46</v>
      </c>
      <c r="D58" s="14"/>
      <c r="E58" s="13" t="s">
        <v>67</v>
      </c>
      <c r="F58" s="13"/>
    </row>
    <row r="59" spans="2:6" ht="14.25">
      <c r="B59" s="20">
        <f>B58+1</f>
        <v>54</v>
      </c>
      <c r="C59" s="14" t="s">
        <v>47</v>
      </c>
      <c r="D59" s="12"/>
      <c r="E59" s="13" t="s">
        <v>67</v>
      </c>
      <c r="F59" s="13"/>
    </row>
    <row r="60" spans="2:6" ht="30.75" customHeight="1">
      <c r="B60" s="25" t="s">
        <v>64</v>
      </c>
      <c r="C60" s="26"/>
      <c r="D60" s="26"/>
      <c r="E60" s="26"/>
      <c r="F60" s="27"/>
    </row>
    <row r="61" spans="2:6" ht="14.25">
      <c r="B61" s="20">
        <f>B59+1</f>
        <v>55</v>
      </c>
      <c r="C61" s="11" t="s">
        <v>65</v>
      </c>
      <c r="D61" s="12"/>
      <c r="E61" s="13" t="s">
        <v>67</v>
      </c>
      <c r="F61" s="13"/>
    </row>
    <row r="62" spans="2:6" ht="14.25">
      <c r="B62" s="20">
        <f>B61+1</f>
        <v>56</v>
      </c>
      <c r="C62" s="11" t="s">
        <v>62</v>
      </c>
      <c r="D62" s="12"/>
      <c r="E62" s="13" t="s">
        <v>67</v>
      </c>
      <c r="F62" s="13"/>
    </row>
    <row r="63" spans="2:6" ht="14.25">
      <c r="B63" s="20">
        <f>B62+1</f>
        <v>57</v>
      </c>
      <c r="C63" s="11" t="s">
        <v>60</v>
      </c>
      <c r="D63" s="12"/>
      <c r="E63" s="13" t="s">
        <v>67</v>
      </c>
      <c r="F63" s="13"/>
    </row>
    <row r="64" spans="2:6" ht="14.25">
      <c r="B64" s="20">
        <f>B63+1</f>
        <v>58</v>
      </c>
      <c r="C64" s="11" t="s">
        <v>63</v>
      </c>
      <c r="D64" s="12"/>
      <c r="E64" s="13" t="s">
        <v>67</v>
      </c>
      <c r="F64" s="13"/>
    </row>
    <row r="65" spans="2:6" ht="14.25">
      <c r="B65" s="20">
        <f>B64+1</f>
        <v>59</v>
      </c>
      <c r="C65" s="11" t="s">
        <v>61</v>
      </c>
      <c r="D65" s="12"/>
      <c r="E65" s="13" t="s">
        <v>67</v>
      </c>
      <c r="F65" s="13"/>
    </row>
  </sheetData>
  <sheetProtection/>
  <mergeCells count="4">
    <mergeCell ref="B3:F3"/>
    <mergeCell ref="B40:F40"/>
    <mergeCell ref="B53:F53"/>
    <mergeCell ref="B60:F60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70"/>
  <sheetViews>
    <sheetView tabSelected="1" workbookViewId="0" topLeftCell="A55">
      <selection activeCell="G1" sqref="G1:G16384"/>
    </sheetView>
  </sheetViews>
  <sheetFormatPr defaultColWidth="9.00390625" defaultRowHeight="14.25"/>
  <cols>
    <col min="1" max="1" width="2.875" style="7" customWidth="1"/>
    <col min="2" max="2" width="4.625" style="15" customWidth="1"/>
    <col min="3" max="3" width="52.875" style="16" customWidth="1"/>
    <col min="4" max="4" width="12.375" style="15" customWidth="1"/>
    <col min="5" max="7" width="15.25390625" style="17" customWidth="1"/>
    <col min="8" max="16384" width="9.00390625" style="7" customWidth="1"/>
  </cols>
  <sheetData>
    <row r="2" spans="2:7" s="3" customFormat="1" ht="47.25">
      <c r="B2" s="1" t="s">
        <v>24</v>
      </c>
      <c r="C2" s="1" t="s">
        <v>25</v>
      </c>
      <c r="D2" s="1" t="s">
        <v>26</v>
      </c>
      <c r="E2" s="2" t="s">
        <v>76</v>
      </c>
      <c r="F2" s="2" t="s">
        <v>75</v>
      </c>
      <c r="G2" s="2" t="s">
        <v>73</v>
      </c>
    </row>
    <row r="3" spans="2:7" s="3" customFormat="1" ht="33.75" customHeight="1">
      <c r="B3" s="21" t="s">
        <v>27</v>
      </c>
      <c r="C3" s="22"/>
      <c r="D3" s="22"/>
      <c r="E3" s="22"/>
      <c r="F3" s="22"/>
      <c r="G3" s="23"/>
    </row>
    <row r="4" spans="2:7" ht="14.25">
      <c r="B4" s="18">
        <v>1</v>
      </c>
      <c r="C4" s="4" t="s">
        <v>0</v>
      </c>
      <c r="D4" s="5">
        <v>2</v>
      </c>
      <c r="E4" s="6">
        <v>66.25</v>
      </c>
      <c r="F4" s="6">
        <v>132.5</v>
      </c>
      <c r="G4" s="6" t="s">
        <v>74</v>
      </c>
    </row>
    <row r="5" spans="2:7" ht="14.25">
      <c r="B5" s="18">
        <f>B4+1</f>
        <v>2</v>
      </c>
      <c r="C5" s="4" t="s">
        <v>11</v>
      </c>
      <c r="D5" s="5">
        <v>2</v>
      </c>
      <c r="E5" s="6">
        <v>66.25</v>
      </c>
      <c r="F5" s="6">
        <v>132.5</v>
      </c>
      <c r="G5" s="6" t="s">
        <v>74</v>
      </c>
    </row>
    <row r="6" spans="2:7" ht="14.25">
      <c r="B6" s="19">
        <f>B5+1</f>
        <v>3</v>
      </c>
      <c r="C6" s="8" t="s">
        <v>10</v>
      </c>
      <c r="D6" s="9">
        <v>2</v>
      </c>
      <c r="E6" s="10">
        <v>66.25</v>
      </c>
      <c r="F6" s="10">
        <v>132.5</v>
      </c>
      <c r="G6" s="10" t="s">
        <v>74</v>
      </c>
    </row>
    <row r="7" spans="2:7" ht="14.25">
      <c r="B7" s="18">
        <f>B6+1</f>
        <v>4</v>
      </c>
      <c r="C7" s="4" t="s">
        <v>15</v>
      </c>
      <c r="D7" s="5">
        <v>2</v>
      </c>
      <c r="E7" s="6">
        <v>88.75</v>
      </c>
      <c r="F7" s="6">
        <v>177.5</v>
      </c>
      <c r="G7" s="6" t="s">
        <v>74</v>
      </c>
    </row>
    <row r="8" spans="2:7" ht="14.25">
      <c r="B8" s="18">
        <f>B7+1</f>
        <v>5</v>
      </c>
      <c r="C8" s="4" t="s">
        <v>16</v>
      </c>
      <c r="D8" s="5">
        <v>2</v>
      </c>
      <c r="E8" s="6">
        <v>88.75</v>
      </c>
      <c r="F8" s="6">
        <v>177.5</v>
      </c>
      <c r="G8" s="6" t="s">
        <v>74</v>
      </c>
    </row>
    <row r="9" spans="2:7" ht="14.25">
      <c r="B9" s="19">
        <f>B8+1</f>
        <v>6</v>
      </c>
      <c r="C9" s="8" t="s">
        <v>17</v>
      </c>
      <c r="D9" s="9">
        <v>2</v>
      </c>
      <c r="E9" s="10">
        <v>88.75</v>
      </c>
      <c r="F9" s="10">
        <v>177.5</v>
      </c>
      <c r="G9" s="10" t="s">
        <v>74</v>
      </c>
    </row>
    <row r="10" spans="2:7" ht="14.25">
      <c r="B10" s="18">
        <v>7</v>
      </c>
      <c r="C10" s="4" t="s">
        <v>55</v>
      </c>
      <c r="D10" s="5">
        <v>2</v>
      </c>
      <c r="E10" s="6">
        <v>88.75</v>
      </c>
      <c r="F10" s="6">
        <v>177.5</v>
      </c>
      <c r="G10" s="6" t="s">
        <v>74</v>
      </c>
    </row>
    <row r="11" spans="2:7" ht="14.25">
      <c r="B11" s="18">
        <v>8</v>
      </c>
      <c r="C11" s="4" t="s">
        <v>56</v>
      </c>
      <c r="D11" s="5">
        <v>2</v>
      </c>
      <c r="E11" s="6">
        <v>88.75</v>
      </c>
      <c r="F11" s="6">
        <v>177.5</v>
      </c>
      <c r="G11" s="6" t="s">
        <v>74</v>
      </c>
    </row>
    <row r="12" spans="2:7" ht="14.25">
      <c r="B12" s="19">
        <v>9</v>
      </c>
      <c r="C12" s="8" t="s">
        <v>57</v>
      </c>
      <c r="D12" s="9">
        <v>2</v>
      </c>
      <c r="E12" s="10">
        <v>88.75</v>
      </c>
      <c r="F12" s="10">
        <v>177.5</v>
      </c>
      <c r="G12" s="10" t="s">
        <v>74</v>
      </c>
    </row>
    <row r="13" spans="2:7" ht="14.25">
      <c r="B13" s="18">
        <v>10</v>
      </c>
      <c r="C13" s="4" t="s">
        <v>40</v>
      </c>
      <c r="D13" s="5">
        <v>2</v>
      </c>
      <c r="E13" s="6">
        <v>74.25</v>
      </c>
      <c r="F13" s="6">
        <v>148.5</v>
      </c>
      <c r="G13" s="6" t="s">
        <v>74</v>
      </c>
    </row>
    <row r="14" spans="2:7" ht="14.25">
      <c r="B14" s="18">
        <v>11</v>
      </c>
      <c r="C14" s="4" t="s">
        <v>39</v>
      </c>
      <c r="D14" s="5">
        <v>2</v>
      </c>
      <c r="E14" s="6">
        <v>74.25</v>
      </c>
      <c r="F14" s="6">
        <v>148.5</v>
      </c>
      <c r="G14" s="6" t="s">
        <v>74</v>
      </c>
    </row>
    <row r="15" spans="2:7" ht="14.25">
      <c r="B15" s="19">
        <v>12</v>
      </c>
      <c r="C15" s="8" t="s">
        <v>41</v>
      </c>
      <c r="D15" s="9">
        <v>2</v>
      </c>
      <c r="E15" s="10">
        <v>74.25</v>
      </c>
      <c r="F15" s="10">
        <v>148.5</v>
      </c>
      <c r="G15" s="10" t="s">
        <v>74</v>
      </c>
    </row>
    <row r="16" spans="2:7" ht="14.25">
      <c r="B16" s="18">
        <f>B15+1</f>
        <v>13</v>
      </c>
      <c r="C16" s="4" t="s">
        <v>20</v>
      </c>
      <c r="D16" s="5">
        <v>2</v>
      </c>
      <c r="E16" s="6">
        <v>66.25</v>
      </c>
      <c r="F16" s="6">
        <v>132.5</v>
      </c>
      <c r="G16" s="6" t="s">
        <v>74</v>
      </c>
    </row>
    <row r="17" spans="2:7" ht="14.25">
      <c r="B17" s="18">
        <f>B16+1</f>
        <v>14</v>
      </c>
      <c r="C17" s="4" t="s">
        <v>21</v>
      </c>
      <c r="D17" s="5">
        <v>2</v>
      </c>
      <c r="E17" s="6">
        <v>66.25</v>
      </c>
      <c r="F17" s="6">
        <v>132.5</v>
      </c>
      <c r="G17" s="6" t="s">
        <v>74</v>
      </c>
    </row>
    <row r="18" spans="2:7" ht="14.25">
      <c r="B18" s="19">
        <f>B17+1</f>
        <v>15</v>
      </c>
      <c r="C18" s="8" t="s">
        <v>22</v>
      </c>
      <c r="D18" s="9">
        <v>2</v>
      </c>
      <c r="E18" s="10">
        <v>66.25</v>
      </c>
      <c r="F18" s="10">
        <v>132.5</v>
      </c>
      <c r="G18" s="10" t="s">
        <v>74</v>
      </c>
    </row>
    <row r="19" spans="2:7" ht="28.5">
      <c r="B19" s="18">
        <v>16</v>
      </c>
      <c r="C19" s="4" t="s">
        <v>58</v>
      </c>
      <c r="D19" s="5">
        <v>2</v>
      </c>
      <c r="E19" s="6">
        <v>93</v>
      </c>
      <c r="F19" s="6">
        <v>186</v>
      </c>
      <c r="G19" s="6" t="s">
        <v>74</v>
      </c>
    </row>
    <row r="20" spans="2:7" ht="28.5">
      <c r="B20" s="18">
        <v>17</v>
      </c>
      <c r="C20" s="4" t="s">
        <v>35</v>
      </c>
      <c r="D20" s="5">
        <v>2</v>
      </c>
      <c r="E20" s="6">
        <v>93</v>
      </c>
      <c r="F20" s="6">
        <v>186</v>
      </c>
      <c r="G20" s="6" t="s">
        <v>74</v>
      </c>
    </row>
    <row r="21" spans="2:7" ht="28.5">
      <c r="B21" s="19">
        <v>18</v>
      </c>
      <c r="C21" s="8" t="s">
        <v>23</v>
      </c>
      <c r="D21" s="9">
        <v>2</v>
      </c>
      <c r="E21" s="10">
        <v>93</v>
      </c>
      <c r="F21" s="10">
        <v>186</v>
      </c>
      <c r="G21" s="10" t="s">
        <v>74</v>
      </c>
    </row>
    <row r="22" spans="2:7" ht="14.25">
      <c r="B22" s="18">
        <f aca="true" t="shared" si="0" ref="B22:B27">B21+1</f>
        <v>19</v>
      </c>
      <c r="C22" s="4" t="s">
        <v>42</v>
      </c>
      <c r="D22" s="5">
        <v>2</v>
      </c>
      <c r="E22" s="6">
        <v>63.5</v>
      </c>
      <c r="F22" s="6">
        <v>127</v>
      </c>
      <c r="G22" s="6" t="s">
        <v>74</v>
      </c>
    </row>
    <row r="23" spans="2:7" ht="14.25">
      <c r="B23" s="18">
        <f t="shared" si="0"/>
        <v>20</v>
      </c>
      <c r="C23" s="4" t="s">
        <v>28</v>
      </c>
      <c r="D23" s="5">
        <v>2</v>
      </c>
      <c r="E23" s="6">
        <v>63.5</v>
      </c>
      <c r="F23" s="6">
        <v>127</v>
      </c>
      <c r="G23" s="6" t="s">
        <v>74</v>
      </c>
    </row>
    <row r="24" spans="2:7" ht="14.25">
      <c r="B24" s="19">
        <f t="shared" si="0"/>
        <v>21</v>
      </c>
      <c r="C24" s="8" t="s">
        <v>29</v>
      </c>
      <c r="D24" s="9">
        <v>2</v>
      </c>
      <c r="E24" s="10">
        <v>63.5</v>
      </c>
      <c r="F24" s="10">
        <v>127</v>
      </c>
      <c r="G24" s="10" t="s">
        <v>74</v>
      </c>
    </row>
    <row r="25" spans="2:7" ht="14.25">
      <c r="B25" s="18">
        <f t="shared" si="0"/>
        <v>22</v>
      </c>
      <c r="C25" s="4" t="s">
        <v>51</v>
      </c>
      <c r="D25" s="5">
        <v>2</v>
      </c>
      <c r="E25" s="6">
        <v>94.5</v>
      </c>
      <c r="F25" s="6">
        <v>189</v>
      </c>
      <c r="G25" s="6" t="s">
        <v>74</v>
      </c>
    </row>
    <row r="26" spans="2:7" ht="14.25">
      <c r="B26" s="18">
        <f t="shared" si="0"/>
        <v>23</v>
      </c>
      <c r="C26" s="4" t="s">
        <v>52</v>
      </c>
      <c r="D26" s="5">
        <v>2</v>
      </c>
      <c r="E26" s="6">
        <v>94.5</v>
      </c>
      <c r="F26" s="6">
        <v>189</v>
      </c>
      <c r="G26" s="6" t="s">
        <v>74</v>
      </c>
    </row>
    <row r="27" spans="2:7" ht="14.25">
      <c r="B27" s="19">
        <f t="shared" si="0"/>
        <v>24</v>
      </c>
      <c r="C27" s="8" t="s">
        <v>53</v>
      </c>
      <c r="D27" s="9">
        <v>2</v>
      </c>
      <c r="E27" s="10">
        <v>94.5</v>
      </c>
      <c r="F27" s="10">
        <v>189</v>
      </c>
      <c r="G27" s="10" t="s">
        <v>74</v>
      </c>
    </row>
    <row r="28" spans="2:7" ht="14.25">
      <c r="B28" s="18">
        <v>25</v>
      </c>
      <c r="C28" s="4" t="s">
        <v>2</v>
      </c>
      <c r="D28" s="5">
        <v>2</v>
      </c>
      <c r="E28" s="6">
        <v>94.5</v>
      </c>
      <c r="F28" s="6">
        <v>189</v>
      </c>
      <c r="G28" s="6" t="s">
        <v>74</v>
      </c>
    </row>
    <row r="29" spans="2:7" ht="14.25">
      <c r="B29" s="18">
        <v>26</v>
      </c>
      <c r="C29" s="4" t="s">
        <v>31</v>
      </c>
      <c r="D29" s="5">
        <v>2</v>
      </c>
      <c r="E29" s="6">
        <v>94.5</v>
      </c>
      <c r="F29" s="6">
        <v>189</v>
      </c>
      <c r="G29" s="6" t="s">
        <v>74</v>
      </c>
    </row>
    <row r="30" spans="2:7" ht="14.25">
      <c r="B30" s="19">
        <f>B29+1</f>
        <v>27</v>
      </c>
      <c r="C30" s="8" t="s">
        <v>30</v>
      </c>
      <c r="D30" s="9">
        <v>2</v>
      </c>
      <c r="E30" s="10">
        <v>94.5</v>
      </c>
      <c r="F30" s="10">
        <v>189</v>
      </c>
      <c r="G30" s="10" t="s">
        <v>74</v>
      </c>
    </row>
    <row r="31" spans="2:7" ht="28.5">
      <c r="B31" s="18">
        <v>28</v>
      </c>
      <c r="C31" s="4" t="s">
        <v>59</v>
      </c>
      <c r="D31" s="5">
        <v>2</v>
      </c>
      <c r="E31" s="6">
        <v>61.25</v>
      </c>
      <c r="F31" s="6">
        <v>122.5</v>
      </c>
      <c r="G31" s="6" t="s">
        <v>74</v>
      </c>
    </row>
    <row r="32" spans="2:7" ht="28.5">
      <c r="B32" s="18">
        <v>29</v>
      </c>
      <c r="C32" s="4" t="s">
        <v>36</v>
      </c>
      <c r="D32" s="5">
        <v>2</v>
      </c>
      <c r="E32" s="6">
        <v>61.25</v>
      </c>
      <c r="F32" s="6">
        <v>122.5</v>
      </c>
      <c r="G32" s="6" t="s">
        <v>74</v>
      </c>
    </row>
    <row r="33" spans="2:7" ht="28.5">
      <c r="B33" s="19">
        <v>30</v>
      </c>
      <c r="C33" s="8" t="s">
        <v>37</v>
      </c>
      <c r="D33" s="9">
        <v>2</v>
      </c>
      <c r="E33" s="10">
        <v>61.25</v>
      </c>
      <c r="F33" s="10">
        <v>122.5</v>
      </c>
      <c r="G33" s="10" t="s">
        <v>74</v>
      </c>
    </row>
    <row r="34" spans="2:7" ht="14.25">
      <c r="B34" s="18">
        <v>31</v>
      </c>
      <c r="C34" s="4" t="s">
        <v>54</v>
      </c>
      <c r="D34" s="5">
        <v>2</v>
      </c>
      <c r="E34" s="6">
        <v>63.5</v>
      </c>
      <c r="F34" s="6">
        <v>127</v>
      </c>
      <c r="G34" s="6" t="s">
        <v>74</v>
      </c>
    </row>
    <row r="35" spans="2:7" ht="14.25">
      <c r="B35" s="18">
        <v>32</v>
      </c>
      <c r="C35" s="4" t="s">
        <v>66</v>
      </c>
      <c r="D35" s="5">
        <v>2</v>
      </c>
      <c r="E35" s="6">
        <v>63.5</v>
      </c>
      <c r="F35" s="6">
        <v>127</v>
      </c>
      <c r="G35" s="6" t="s">
        <v>74</v>
      </c>
    </row>
    <row r="36" spans="2:7" ht="14.25">
      <c r="B36" s="19">
        <v>33</v>
      </c>
      <c r="C36" s="8" t="s">
        <v>32</v>
      </c>
      <c r="D36" s="9">
        <v>2</v>
      </c>
      <c r="E36" s="10">
        <v>63.5</v>
      </c>
      <c r="F36" s="10">
        <v>127</v>
      </c>
      <c r="G36" s="10" t="s">
        <v>74</v>
      </c>
    </row>
    <row r="37" spans="2:7" ht="14.25">
      <c r="B37" s="18">
        <v>34</v>
      </c>
      <c r="C37" s="4" t="s">
        <v>9</v>
      </c>
      <c r="D37" s="5">
        <v>2</v>
      </c>
      <c r="E37" s="6">
        <v>94.5</v>
      </c>
      <c r="F37" s="6">
        <v>189</v>
      </c>
      <c r="G37" s="6" t="s">
        <v>74</v>
      </c>
    </row>
    <row r="38" spans="2:7" ht="14.25">
      <c r="B38" s="18">
        <v>35</v>
      </c>
      <c r="C38" s="4" t="s">
        <v>33</v>
      </c>
      <c r="D38" s="5">
        <v>2</v>
      </c>
      <c r="E38" s="6">
        <v>94.5</v>
      </c>
      <c r="F38" s="6">
        <v>189</v>
      </c>
      <c r="G38" s="6" t="s">
        <v>74</v>
      </c>
    </row>
    <row r="39" spans="2:7" ht="14.25">
      <c r="B39" s="19">
        <f>B38+1</f>
        <v>36</v>
      </c>
      <c r="C39" s="8" t="s">
        <v>34</v>
      </c>
      <c r="D39" s="9">
        <v>2</v>
      </c>
      <c r="E39" s="10">
        <v>94.5</v>
      </c>
      <c r="F39" s="10">
        <v>189</v>
      </c>
      <c r="G39" s="10" t="s">
        <v>74</v>
      </c>
    </row>
    <row r="40" spans="2:7" ht="30" customHeight="1">
      <c r="B40" s="21" t="s">
        <v>38</v>
      </c>
      <c r="C40" s="22"/>
      <c r="D40" s="22"/>
      <c r="E40" s="22"/>
      <c r="F40" s="22"/>
      <c r="G40" s="24"/>
    </row>
    <row r="41" spans="2:7" ht="14.25">
      <c r="B41" s="20">
        <f>B39+1</f>
        <v>37</v>
      </c>
      <c r="C41" s="11" t="s">
        <v>12</v>
      </c>
      <c r="D41" s="12">
        <v>2</v>
      </c>
      <c r="E41" s="13">
        <v>93</v>
      </c>
      <c r="F41" s="13">
        <v>186</v>
      </c>
      <c r="G41" s="13" t="s">
        <v>74</v>
      </c>
    </row>
    <row r="42" spans="2:7" ht="14.25">
      <c r="B42" s="20">
        <f aca="true" t="shared" si="1" ref="B42:B52">B41+1</f>
        <v>38</v>
      </c>
      <c r="C42" s="11" t="s">
        <v>13</v>
      </c>
      <c r="D42" s="12">
        <v>2</v>
      </c>
      <c r="E42" s="13">
        <v>93</v>
      </c>
      <c r="F42" s="13">
        <v>186</v>
      </c>
      <c r="G42" s="13" t="s">
        <v>74</v>
      </c>
    </row>
    <row r="43" spans="2:7" ht="14.25">
      <c r="B43" s="19">
        <f t="shared" si="1"/>
        <v>39</v>
      </c>
      <c r="C43" s="8" t="s">
        <v>14</v>
      </c>
      <c r="D43" s="9">
        <v>2</v>
      </c>
      <c r="E43" s="10">
        <v>93</v>
      </c>
      <c r="F43" s="10">
        <v>186</v>
      </c>
      <c r="G43" s="10" t="s">
        <v>74</v>
      </c>
    </row>
    <row r="44" spans="2:7" ht="14.25">
      <c r="B44" s="20">
        <f t="shared" si="1"/>
        <v>40</v>
      </c>
      <c r="C44" s="11" t="s">
        <v>1</v>
      </c>
      <c r="D44" s="12">
        <v>2</v>
      </c>
      <c r="E44" s="13">
        <v>115</v>
      </c>
      <c r="F44" s="13">
        <v>230</v>
      </c>
      <c r="G44" s="13" t="s">
        <v>74</v>
      </c>
    </row>
    <row r="45" spans="2:7" ht="14.25">
      <c r="B45" s="20">
        <f t="shared" si="1"/>
        <v>41</v>
      </c>
      <c r="C45" s="11" t="s">
        <v>18</v>
      </c>
      <c r="D45" s="12">
        <v>2</v>
      </c>
      <c r="E45" s="13">
        <v>115</v>
      </c>
      <c r="F45" s="13">
        <v>230</v>
      </c>
      <c r="G45" s="13" t="s">
        <v>74</v>
      </c>
    </row>
    <row r="46" spans="2:7" ht="14.25">
      <c r="B46" s="19">
        <f t="shared" si="1"/>
        <v>42</v>
      </c>
      <c r="C46" s="8" t="s">
        <v>19</v>
      </c>
      <c r="D46" s="9">
        <v>2</v>
      </c>
      <c r="E46" s="10">
        <v>115</v>
      </c>
      <c r="F46" s="10">
        <v>230</v>
      </c>
      <c r="G46" s="10" t="s">
        <v>74</v>
      </c>
    </row>
    <row r="47" spans="2:7" ht="14.25">
      <c r="B47" s="20">
        <f t="shared" si="1"/>
        <v>43</v>
      </c>
      <c r="C47" s="11" t="s">
        <v>3</v>
      </c>
      <c r="D47" s="12">
        <v>2</v>
      </c>
      <c r="E47" s="13">
        <v>102.5</v>
      </c>
      <c r="F47" s="13">
        <v>205</v>
      </c>
      <c r="G47" s="13" t="s">
        <v>74</v>
      </c>
    </row>
    <row r="48" spans="2:7" ht="14.25">
      <c r="B48" s="20">
        <f t="shared" si="1"/>
        <v>44</v>
      </c>
      <c r="C48" s="11" t="s">
        <v>4</v>
      </c>
      <c r="D48" s="12">
        <v>2</v>
      </c>
      <c r="E48" s="13">
        <v>102.5</v>
      </c>
      <c r="F48" s="13">
        <v>205</v>
      </c>
      <c r="G48" s="13" t="s">
        <v>74</v>
      </c>
    </row>
    <row r="49" spans="2:7" ht="14.25">
      <c r="B49" s="19">
        <f t="shared" si="1"/>
        <v>45</v>
      </c>
      <c r="C49" s="8" t="s">
        <v>5</v>
      </c>
      <c r="D49" s="9">
        <v>2</v>
      </c>
      <c r="E49" s="10">
        <v>102.5</v>
      </c>
      <c r="F49" s="10">
        <v>205</v>
      </c>
      <c r="G49" s="10" t="s">
        <v>74</v>
      </c>
    </row>
    <row r="50" spans="2:7" ht="14.25">
      <c r="B50" s="20">
        <f t="shared" si="1"/>
        <v>46</v>
      </c>
      <c r="C50" s="11" t="s">
        <v>6</v>
      </c>
      <c r="D50" s="12">
        <v>2</v>
      </c>
      <c r="E50" s="13">
        <v>113.5</v>
      </c>
      <c r="F50" s="13">
        <v>227</v>
      </c>
      <c r="G50" s="13" t="s">
        <v>74</v>
      </c>
    </row>
    <row r="51" spans="2:7" ht="14.25">
      <c r="B51" s="20">
        <f t="shared" si="1"/>
        <v>47</v>
      </c>
      <c r="C51" s="11" t="s">
        <v>7</v>
      </c>
      <c r="D51" s="12">
        <v>2</v>
      </c>
      <c r="E51" s="13">
        <v>113.5</v>
      </c>
      <c r="F51" s="13">
        <v>227</v>
      </c>
      <c r="G51" s="13" t="s">
        <v>74</v>
      </c>
    </row>
    <row r="52" spans="2:7" ht="14.25">
      <c r="B52" s="19">
        <f t="shared" si="1"/>
        <v>48</v>
      </c>
      <c r="C52" s="8" t="s">
        <v>8</v>
      </c>
      <c r="D52" s="9">
        <v>2</v>
      </c>
      <c r="E52" s="10">
        <v>113.5</v>
      </c>
      <c r="F52" s="10">
        <v>227</v>
      </c>
      <c r="G52" s="10" t="s">
        <v>74</v>
      </c>
    </row>
    <row r="53" spans="2:7" ht="30.75" customHeight="1">
      <c r="B53" s="21" t="s">
        <v>44</v>
      </c>
      <c r="C53" s="22"/>
      <c r="D53" s="22"/>
      <c r="E53" s="22"/>
      <c r="F53" s="22"/>
      <c r="G53" s="24"/>
    </row>
    <row r="54" spans="2:7" ht="14.25">
      <c r="B54" s="20">
        <f>B52+1</f>
        <v>49</v>
      </c>
      <c r="C54" s="14" t="s">
        <v>45</v>
      </c>
      <c r="D54" s="14"/>
      <c r="E54" s="13" t="s">
        <v>67</v>
      </c>
      <c r="F54" s="13" t="s">
        <v>67</v>
      </c>
      <c r="G54" s="13"/>
    </row>
    <row r="55" spans="2:7" ht="14.25">
      <c r="B55" s="20">
        <f>B54+1</f>
        <v>50</v>
      </c>
      <c r="C55" s="14" t="s">
        <v>48</v>
      </c>
      <c r="D55" s="14"/>
      <c r="E55" s="13" t="s">
        <v>67</v>
      </c>
      <c r="F55" s="13" t="s">
        <v>67</v>
      </c>
      <c r="G55" s="13"/>
    </row>
    <row r="56" spans="2:7" ht="14.25">
      <c r="B56" s="20">
        <f>B55+1</f>
        <v>51</v>
      </c>
      <c r="C56" s="11" t="s">
        <v>50</v>
      </c>
      <c r="D56" s="14"/>
      <c r="E56" s="13" t="s">
        <v>67</v>
      </c>
      <c r="F56" s="13" t="s">
        <v>67</v>
      </c>
      <c r="G56" s="13"/>
    </row>
    <row r="57" spans="2:7" ht="14.25">
      <c r="B57" s="20">
        <f>B56+1</f>
        <v>52</v>
      </c>
      <c r="C57" s="14" t="s">
        <v>49</v>
      </c>
      <c r="D57" s="14"/>
      <c r="E57" s="13" t="s">
        <v>67</v>
      </c>
      <c r="F57" s="13" t="s">
        <v>67</v>
      </c>
      <c r="G57" s="13"/>
    </row>
    <row r="58" spans="2:7" ht="14.25">
      <c r="B58" s="20">
        <f>B57+1</f>
        <v>53</v>
      </c>
      <c r="C58" s="14" t="s">
        <v>46</v>
      </c>
      <c r="D58" s="14"/>
      <c r="E58" s="13" t="s">
        <v>67</v>
      </c>
      <c r="F58" s="13" t="s">
        <v>67</v>
      </c>
      <c r="G58" s="13"/>
    </row>
    <row r="59" spans="2:7" ht="14.25">
      <c r="B59" s="20">
        <f>B58+1</f>
        <v>54</v>
      </c>
      <c r="C59" s="14" t="s">
        <v>47</v>
      </c>
      <c r="D59" s="12"/>
      <c r="E59" s="13" t="s">
        <v>67</v>
      </c>
      <c r="F59" s="13" t="s">
        <v>67</v>
      </c>
      <c r="G59" s="13"/>
    </row>
    <row r="60" spans="2:7" ht="30.75" customHeight="1">
      <c r="B60" s="25" t="s">
        <v>64</v>
      </c>
      <c r="C60" s="26"/>
      <c r="D60" s="26"/>
      <c r="E60" s="26"/>
      <c r="F60" s="26"/>
      <c r="G60" s="27"/>
    </row>
    <row r="61" spans="2:7" ht="14.25">
      <c r="B61" s="20">
        <f>B59+1</f>
        <v>55</v>
      </c>
      <c r="C61" s="11" t="s">
        <v>65</v>
      </c>
      <c r="D61" s="12"/>
      <c r="E61" s="13" t="s">
        <v>67</v>
      </c>
      <c r="F61" s="13" t="s">
        <v>67</v>
      </c>
      <c r="G61" s="13"/>
    </row>
    <row r="62" spans="2:7" ht="14.25">
      <c r="B62" s="20">
        <f>B61+1</f>
        <v>56</v>
      </c>
      <c r="C62" s="11" t="s">
        <v>62</v>
      </c>
      <c r="D62" s="12"/>
      <c r="E62" s="13" t="s">
        <v>67</v>
      </c>
      <c r="F62" s="13" t="s">
        <v>67</v>
      </c>
      <c r="G62" s="13"/>
    </row>
    <row r="63" spans="2:7" ht="14.25">
      <c r="B63" s="20">
        <f>B62+1</f>
        <v>57</v>
      </c>
      <c r="C63" s="11" t="s">
        <v>60</v>
      </c>
      <c r="D63" s="12"/>
      <c r="E63" s="13" t="s">
        <v>67</v>
      </c>
      <c r="F63" s="13" t="s">
        <v>67</v>
      </c>
      <c r="G63" s="13"/>
    </row>
    <row r="64" spans="2:7" ht="14.25">
      <c r="B64" s="20">
        <f>B63+1</f>
        <v>58</v>
      </c>
      <c r="C64" s="11" t="s">
        <v>63</v>
      </c>
      <c r="D64" s="12"/>
      <c r="E64" s="13" t="s">
        <v>67</v>
      </c>
      <c r="F64" s="13" t="s">
        <v>67</v>
      </c>
      <c r="G64" s="13"/>
    </row>
    <row r="65" spans="2:7" ht="14.25">
      <c r="B65" s="20">
        <f>B64+1</f>
        <v>59</v>
      </c>
      <c r="C65" s="11" t="s">
        <v>61</v>
      </c>
      <c r="D65" s="12"/>
      <c r="E65" s="13" t="s">
        <v>67</v>
      </c>
      <c r="F65" s="13" t="s">
        <v>67</v>
      </c>
      <c r="G65" s="13"/>
    </row>
    <row r="66" spans="2:7" ht="30.75" customHeight="1">
      <c r="B66" s="25" t="s">
        <v>68</v>
      </c>
      <c r="C66" s="26"/>
      <c r="D66" s="26"/>
      <c r="E66" s="26"/>
      <c r="F66" s="26"/>
      <c r="G66" s="27"/>
    </row>
    <row r="67" spans="2:7" ht="14.25">
      <c r="B67" s="20">
        <f>B65+1</f>
        <v>60</v>
      </c>
      <c r="C67" s="11" t="s">
        <v>72</v>
      </c>
      <c r="D67" s="12"/>
      <c r="E67" s="13"/>
      <c r="F67" s="13"/>
      <c r="G67" s="13"/>
    </row>
    <row r="68" spans="2:7" ht="14.25">
      <c r="B68" s="20">
        <f>B67+1</f>
        <v>61</v>
      </c>
      <c r="C68" s="11" t="s">
        <v>69</v>
      </c>
      <c r="D68" s="12"/>
      <c r="E68" s="13"/>
      <c r="F68" s="13"/>
      <c r="G68" s="13"/>
    </row>
    <row r="69" spans="2:7" ht="14.25">
      <c r="B69" s="20">
        <f>B68+1</f>
        <v>62</v>
      </c>
      <c r="C69" s="11" t="s">
        <v>70</v>
      </c>
      <c r="D69" s="12"/>
      <c r="E69" s="13"/>
      <c r="F69" s="13"/>
      <c r="G69" s="13"/>
    </row>
    <row r="70" spans="2:7" ht="14.25">
      <c r="B70" s="20">
        <f>B69+1</f>
        <v>63</v>
      </c>
      <c r="C70" s="11" t="s">
        <v>71</v>
      </c>
      <c r="D70" s="12"/>
      <c r="E70" s="13"/>
      <c r="F70" s="13"/>
      <c r="G70" s="13"/>
    </row>
  </sheetData>
  <sheetProtection/>
  <mergeCells count="5">
    <mergeCell ref="B66:G66"/>
    <mergeCell ref="B3:G3"/>
    <mergeCell ref="B40:G40"/>
    <mergeCell ref="B53:G53"/>
    <mergeCell ref="B60:G60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Я1111</cp:lastModifiedBy>
  <cp:lastPrinted>2015-02-25T17:39:03Z</cp:lastPrinted>
  <dcterms:created xsi:type="dcterms:W3CDTF">2015-02-24T17:02:42Z</dcterms:created>
  <dcterms:modified xsi:type="dcterms:W3CDTF">2015-03-12T10:53:02Z</dcterms:modified>
  <cp:category/>
  <cp:version/>
  <cp:contentType/>
  <cp:contentStatus/>
</cp:coreProperties>
</file>